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<sst xmlns="http://schemas.openxmlformats.org/spreadsheetml/2006/main" count="28" uniqueCount="28">
  <si>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</si>
  <si>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</si>
  <si>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</si>
  <si>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</si>
  <si>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</si>
  <si>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</si>
  <si>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</si>
  <si>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</si>
  <si>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</si>
  <si>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</si>
  <si>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</si>
  <si>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</si>
  <si>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</si>
  <si>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</si>
  <si>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</si>
  <si>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</si>
  <si>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пшённая</t>
  </si>
  <si>
    <t>гор.напиток</t>
  </si>
  <si>
    <t>420/2016</t>
  </si>
  <si>
    <t>Чай</t>
  </si>
  <si>
    <t>хлеб</t>
  </si>
  <si>
    <t>766, 16/2016</t>
  </si>
  <si>
    <t>Плюшка (сдоба обыкновенная), сыр порция</t>
  </si>
  <si>
    <t>фрукты</t>
  </si>
  <si>
    <t>395/2015</t>
  </si>
  <si>
    <t>Фрукт свежий (поштучно) в ассортименте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</si>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</sst>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3" xfId="0" applyNumberFormat="1" applyFon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5.85546875" customWidth="1"/>
    <col min="3" max="3" width="11.7109375" style="3" customWidth="1"/>
    <col min="4" max="4" width="42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27</v>
      </c>
      <c r="C1" s="2"/>
      <c r="D1" s="2"/>
      <c r="E1" t="s">
        <v>1</v>
      </c>
      <c r="F1" s="4"/>
      <c r="H1" t="s">
        <v>2</v>
      </c>
      <c r="I1" s="1">
        <v>45033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" customHeight="1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200</v>
      </c>
      <c r="F4" s="14">
        <v>40.75</v>
      </c>
      <c r="G4" s="15">
        <v>198.08</v>
      </c>
      <c r="H4" s="15">
        <v>9.43</v>
      </c>
      <c r="I4" s="15">
        <v>10.84</v>
      </c>
      <c r="J4" s="16">
        <v>27.4</v>
      </c>
    </row>
    <row r="5" spans="1:10" ht="15" customHeight="1" x14ac:dyDescent="0.25">
      <c r="A5" s="17"/>
      <c r="B5" s="18" t="s">
        <v>17</v>
      </c>
      <c r="C5" s="19" t="s">
        <v>18</v>
      </c>
      <c r="D5" s="20" t="s">
        <v>19</v>
      </c>
      <c r="E5" s="21">
        <v>200</v>
      </c>
      <c r="F5" s="22">
        <v>4.2699999999999996</v>
      </c>
      <c r="G5" s="21">
        <v>39.96</v>
      </c>
      <c r="H5" s="21">
        <v>0</v>
      </c>
      <c r="I5" s="21">
        <v>0</v>
      </c>
      <c r="J5" s="23">
        <v>10</v>
      </c>
    </row>
    <row r="6" spans="1:10" ht="27.6" customHeight="1" x14ac:dyDescent="0.25">
      <c r="A6" s="24"/>
      <c r="B6" s="18" t="s">
        <v>20</v>
      </c>
      <c r="C6" s="25" t="s">
        <v>21</v>
      </c>
      <c r="D6" s="26" t="s">
        <v>22</v>
      </c>
      <c r="E6" s="27">
        <v>60</v>
      </c>
      <c r="F6" s="28">
        <v>24.98</v>
      </c>
      <c r="G6" s="27">
        <v>201</v>
      </c>
      <c r="H6" s="27">
        <v>8.3000000000000007</v>
      </c>
      <c r="I6" s="27">
        <v>7.8</v>
      </c>
      <c r="J6" s="29">
        <v>24.67</v>
      </c>
    </row>
    <row r="7" spans="1:10" ht="15" customHeight="1" x14ac:dyDescent="0.25">
      <c r="A7" s="24"/>
      <c r="B7" s="30" t="s">
        <v>23</v>
      </c>
      <c r="C7" s="25" t="s">
        <v>24</v>
      </c>
      <c r="D7" s="26" t="s">
        <v>25</v>
      </c>
      <c r="E7" s="27">
        <v>100</v>
      </c>
      <c r="F7" s="28">
        <v>18</v>
      </c>
      <c r="G7" s="27">
        <v>85.72</v>
      </c>
      <c r="H7" s="27">
        <v>1.48</v>
      </c>
      <c r="I7" s="27">
        <v>0.5</v>
      </c>
      <c r="J7" s="29">
        <v>21</v>
      </c>
    </row>
    <row r="8" spans="1:10" ht="15" customHeight="1" x14ac:dyDescent="0.25">
      <c r="A8" s="17"/>
      <c r="B8" s="31"/>
      <c r="C8" s="25"/>
      <c r="D8" s="32"/>
      <c r="E8" s="33"/>
      <c r="F8" s="34"/>
      <c r="G8" s="33"/>
      <c r="H8" s="33"/>
      <c r="I8" s="33"/>
      <c r="J8" s="35"/>
    </row>
    <row r="9" spans="1:10" ht="15" customHeight="1" x14ac:dyDescent="0.25">
      <c r="A9" s="17"/>
      <c r="B9" s="36"/>
      <c r="C9" s="37"/>
      <c r="D9" s="38"/>
      <c r="E9" s="39"/>
      <c r="F9" s="40"/>
      <c r="G9" s="39"/>
      <c r="H9" s="39"/>
      <c r="I9" s="39"/>
      <c r="J9" s="41"/>
    </row>
    <row r="10" spans="1:10" s="48" customFormat="1" ht="18.75" customHeight="1" x14ac:dyDescent="0.25">
      <c r="A10" s="42" t="s">
        <v>26</v>
      </c>
      <c r="B10" s="43"/>
      <c r="C10" s="44"/>
      <c r="D10" s="45"/>
      <c r="E10" s="46">
        <f t="shared" ref="E10:J10" si="0">SUM(E4:E9)</f>
        <v>560</v>
      </c>
      <c r="F10" s="47">
        <f t="shared" si="0"/>
        <v>88</v>
      </c>
      <c r="G10" s="46">
        <f t="shared" si="0"/>
        <v>524.76</v>
      </c>
      <c r="H10" s="46">
        <f t="shared" si="0"/>
        <v>19.21</v>
      </c>
      <c r="I10" s="46">
        <f t="shared" si="0"/>
        <v>19.14</v>
      </c>
      <c r="J10" s="46">
        <f t="shared" si="0"/>
        <v>83.07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9</cp:revision>
  <cp:lastPrinted>2023-01-10T11:39:00Z</cp:lastPrinted>
  <dcterms:created xsi:type="dcterms:W3CDTF">2015-06-05T18:19:34Z</dcterms:created>
  <dcterms:modified xsi:type="dcterms:W3CDTF">2023-04-17T11:30:25Z</dcterms:modified>
  <dc:language>ru-RU</dc:language>
</cp:coreProperties>
</file>