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15195" windowHeight="6435" tabRatio="806"/>
  </bookViews>
  <sheets>
    <sheet name="Четверг №1" sheetId="7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7" l="1"/>
  <c r="J11" i="7" l="1"/>
  <c r="I11" i="7"/>
  <c r="H11" i="7"/>
  <c r="G11" i="7"/>
  <c r="F11" i="7"/>
</calcChain>
</file>

<file path=xl/sharedStrings.xml><?xml version="1.0" encoding="utf-8"?>
<sst xmlns="http://schemas.openxmlformats.org/spreadsheetml/2006/main" count="31" uniqueCount="31">
  <si>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</si>
  <si>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</si>
  <si>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</si>
  <si>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</si>
  <si>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</si>
  <si>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</si>
  <si>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</si>
  <si>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</si>
  <si>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</si>
  <si>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</si>
  <si>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</si>
  <si>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</si>
  <si>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</si>
  <si>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</si>
  <si>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</si>
  <si>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</si>
  <si>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Каша гречневая рассыпчатая</t>
  </si>
  <si>
    <t xml:space="preserve">Хлеб пшеничный </t>
  </si>
  <si>
    <t>ИТОГО:</t>
  </si>
  <si>
    <t>4 День</t>
  </si>
  <si>
    <t>Чай</t>
  </si>
  <si>
    <t>420/2016</t>
  </si>
  <si>
    <t>Рыба тушенная в томат. соусом с овощами</t>
  </si>
  <si>
    <t xml:space="preserve">Закуска (овощи отварные ,соленые, свежие) </t>
  </si>
  <si>
    <t>229/2011</t>
  </si>
  <si>
    <t>341-В3/2016</t>
  </si>
  <si>
    <t>гор.напиток</t>
  </si>
  <si>
    <t>18/2016</t>
  </si>
  <si>
    <t>70/71/2016</t>
  </si>
  <si>
    <t>МКОУ Суводская Ош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</si>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</sst>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0" borderId="19" xfId="0" applyBorder="1"/>
    <xf numFmtId="4" fontId="4" fillId="4" borderId="10" xfId="0" applyNumberFormat="1" applyFont="1" applyFill="1" applyBorder="1" applyProtection="1">
      <protection locked="0"/>
    </xf>
    <xf numFmtId="0" fontId="4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4" fillId="4" borderId="10" xfId="0" applyFont="1" applyFill="1" applyBorder="1" applyProtection="1">
      <protection locked="0"/>
    </xf>
    <xf numFmtId="0" fontId="4" fillId="4" borderId="10" xfId="0" applyFont="1" applyFill="1" applyBorder="1" applyAlignment="1" applyProtection="1">
      <alignment wrapText="1"/>
      <protection locked="0"/>
    </xf>
    <xf numFmtId="0" fontId="4" fillId="0" borderId="0" xfId="0" applyFont="1"/>
    <xf numFmtId="0" fontId="3" fillId="0" borderId="0" xfId="0" applyFont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protection locked="0"/>
    </xf>
    <xf numFmtId="0" fontId="5" fillId="2" borderId="1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tabSelected="1" zoomScaleNormal="100" workbookViewId="0">
      <selection activeCell="D17" sqref="D17"/>
    </sheetView>
  </sheetViews>
  <sheetFormatPr defaultRowHeight="15" x14ac:dyDescent="0.25"/>
  <cols>
    <col min="1" max="1" width="12.140625" customWidth="1"/>
    <col min="2" max="2" width="12.7109375" customWidth="1"/>
    <col min="3" max="3" width="11.7109375" style="40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29</v>
      </c>
      <c r="C1" s="46"/>
      <c r="D1" s="47"/>
      <c r="E1" t="s">
        <v>12</v>
      </c>
      <c r="F1" s="9"/>
      <c r="H1" t="s">
        <v>19</v>
      </c>
      <c r="I1" s="43">
        <v>44805</v>
      </c>
      <c r="J1" s="44"/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39" t="s">
        <v>14</v>
      </c>
      <c r="D3" s="7" t="s">
        <v>3</v>
      </c>
      <c r="E3" s="7" t="s">
        <v>15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2" t="s">
        <v>9</v>
      </c>
      <c r="B4" s="3" t="s">
        <v>10</v>
      </c>
      <c r="C4" s="36" t="s">
        <v>24</v>
      </c>
      <c r="D4" s="10" t="s">
        <v>22</v>
      </c>
      <c r="E4" s="26">
        <v>120</v>
      </c>
      <c r="F4" s="22">
        <v>49.54</v>
      </c>
      <c r="G4" s="14">
        <v>239.4</v>
      </c>
      <c r="H4" s="14">
        <v>21.28</v>
      </c>
      <c r="I4" s="14">
        <v>13.86</v>
      </c>
      <c r="J4" s="15">
        <v>10.43</v>
      </c>
    </row>
    <row r="5" spans="1:10" ht="15" customHeight="1" x14ac:dyDescent="0.25">
      <c r="A5" s="4"/>
      <c r="B5" s="5" t="s">
        <v>30</v>
      </c>
      <c r="C5" s="37" t="s">
        <v>25</v>
      </c>
      <c r="D5" s="12" t="s">
        <v>16</v>
      </c>
      <c r="E5" s="16">
        <v>150</v>
      </c>
      <c r="F5" s="23">
        <v>16.89</v>
      </c>
      <c r="G5" s="16">
        <v>187.5</v>
      </c>
      <c r="H5" s="16">
        <v>6.03</v>
      </c>
      <c r="I5" s="16">
        <v>6.36</v>
      </c>
      <c r="J5" s="17">
        <v>28.5</v>
      </c>
    </row>
    <row r="6" spans="1:10" x14ac:dyDescent="0.25">
      <c r="A6" s="27"/>
      <c r="B6" s="1" t="s">
        <v>11</v>
      </c>
      <c r="C6" s="38" t="s">
        <v>28</v>
      </c>
      <c r="D6" s="11" t="s">
        <v>23</v>
      </c>
      <c r="E6" s="18">
        <v>60</v>
      </c>
      <c r="F6" s="24">
        <v>10.9</v>
      </c>
      <c r="G6" s="18">
        <v>30</v>
      </c>
      <c r="H6" s="18">
        <v>1.4</v>
      </c>
      <c r="I6" s="18">
        <v>0.2</v>
      </c>
      <c r="J6" s="17">
        <v>6.6</v>
      </c>
    </row>
    <row r="7" spans="1:10" x14ac:dyDescent="0.25">
      <c r="A7" s="27"/>
      <c r="B7" s="1" t="s">
        <v>26</v>
      </c>
      <c r="C7" s="38" t="s">
        <v>21</v>
      </c>
      <c r="D7" s="11" t="s">
        <v>20</v>
      </c>
      <c r="E7" s="18">
        <v>200</v>
      </c>
      <c r="F7" s="24">
        <v>3.27</v>
      </c>
      <c r="G7" s="18">
        <v>39.96</v>
      </c>
      <c r="H7" s="18">
        <v>0</v>
      </c>
      <c r="I7" s="18">
        <v>0</v>
      </c>
      <c r="J7" s="19">
        <v>10</v>
      </c>
    </row>
    <row r="8" spans="1:10" x14ac:dyDescent="0.25">
      <c r="A8" s="27"/>
      <c r="B8" s="1" t="s">
        <v>13</v>
      </c>
      <c r="C8" s="38" t="s">
        <v>27</v>
      </c>
      <c r="D8" s="11" t="s">
        <v>17</v>
      </c>
      <c r="E8" s="18">
        <v>40</v>
      </c>
      <c r="F8" s="24">
        <v>3.43</v>
      </c>
      <c r="G8" s="18">
        <v>104.7</v>
      </c>
      <c r="H8" s="18">
        <v>3</v>
      </c>
      <c r="I8" s="18">
        <v>1.2</v>
      </c>
      <c r="J8" s="19">
        <v>20.6</v>
      </c>
    </row>
    <row r="9" spans="1:10" x14ac:dyDescent="0.25">
      <c r="A9" s="4"/>
      <c r="B9" s="30"/>
      <c r="C9" s="38"/>
      <c r="D9" s="11"/>
      <c r="E9" s="18"/>
      <c r="F9" s="24"/>
      <c r="G9" s="18"/>
      <c r="H9" s="18"/>
      <c r="I9" s="18"/>
      <c r="J9" s="19"/>
    </row>
    <row r="10" spans="1:10" x14ac:dyDescent="0.25">
      <c r="A10" s="4"/>
      <c r="B10" s="31"/>
      <c r="C10" s="41"/>
      <c r="D10" s="13"/>
      <c r="E10" s="20"/>
      <c r="F10" s="25"/>
      <c r="G10" s="20"/>
      <c r="H10" s="20"/>
      <c r="I10" s="20"/>
      <c r="J10" s="21"/>
    </row>
    <row r="11" spans="1:10" s="34" customFormat="1" ht="18.95" customHeight="1" thickBot="1" x14ac:dyDescent="0.3">
      <c r="A11" s="29" t="s">
        <v>18</v>
      </c>
      <c r="B11" s="32"/>
      <c r="C11" s="42"/>
      <c r="D11" s="33"/>
      <c r="E11" s="28">
        <f t="shared" ref="E11:J11" si="0">SUM(E4:E10)</f>
        <v>570</v>
      </c>
      <c r="F11" s="28">
        <f t="shared" si="0"/>
        <v>84.030000000000015</v>
      </c>
      <c r="G11" s="28">
        <f t="shared" si="0"/>
        <v>601.55999999999995</v>
      </c>
      <c r="H11" s="28">
        <f t="shared" si="0"/>
        <v>31.71</v>
      </c>
      <c r="I11" s="28">
        <f t="shared" si="0"/>
        <v>21.619999999999997</v>
      </c>
      <c r="J11" s="28">
        <f t="shared" si="0"/>
        <v>76.13</v>
      </c>
    </row>
    <row r="23" spans="4:4" x14ac:dyDescent="0.25">
      <c r="D23" s="35"/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2022-11-14T11:25:22Z</dcterms:modified>
</cp:coreProperties>
</file>